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<sst xmlns="http://schemas.openxmlformats.org/spreadsheetml/2006/main" count="28" uniqueCount="24">
  <si>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</si>
  <si>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</si>
  <si>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</si>
  <si>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</si>
  <si>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</si>
  <si>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</si>
  <si>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</si>
  <si>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</si>
  <si>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</si>
  <si>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</si>
  <si>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подвал ЦО</t>
  </si>
  <si>
    <t>смена труб ф20мм</t>
  </si>
  <si>
    <t>кв.7-15 ЦО</t>
  </si>
  <si>
    <t>смена труб ф25мм</t>
  </si>
  <si>
    <t>кровля</t>
  </si>
  <si>
    <t>ремонт кровли</t>
  </si>
  <si>
    <t>ЦО</t>
  </si>
  <si>
    <t>февраль</t>
  </si>
  <si>
    <t>кв.29 ХВС</t>
  </si>
  <si>
    <t>смена труб ф20,32мм</t>
  </si>
  <si>
    <t>кв.21-24 КНС</t>
  </si>
  <si>
    <t>смена труб ф110мм</t>
  </si>
  <si>
    <t>апрель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</si>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</sst>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23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1" t="s">
        <v>10</v>
      </c>
      <c r="D6" s="3" t="s">
        <v>11</v>
      </c>
      <c r="E6" s="12">
        <v>1910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13</v>
      </c>
      <c r="E7" s="12">
        <v>2100.04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15</v>
      </c>
      <c r="E8" s="12">
        <v>188779.98</v>
      </c>
    </row>
    <row r="9" spans="1:5" s="9" customFormat="1" ht="12" x14ac:dyDescent="0.2">
      <c r="A9" s="8">
        <v>4</v>
      </c>
      <c r="B9" s="8" t="s">
        <v>17</v>
      </c>
      <c r="C9" s="3" t="s">
        <v>16</v>
      </c>
      <c r="D9" s="3" t="s">
        <v>13</v>
      </c>
      <c r="E9" s="12">
        <v>3384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2">
        <v>4957.9799999999996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2">
        <v>4006.3</v>
      </c>
    </row>
    <row r="12" spans="1:5" ht="15.75" thickBot="1" x14ac:dyDescent="0.3">
      <c r="A12" s="13" t="s">
        <v>5</v>
      </c>
      <c r="B12" s="14"/>
      <c r="C12" s="7"/>
      <c r="D12" s="7"/>
      <c r="E12" s="10">
        <f>SUM(E6:E11)</f>
        <v>205138.30000000002</v>
      </c>
    </row>
    <row r="13" spans="1:5" x14ac:dyDescent="0.2">
      <c r="A13" s="15"/>
      <c r="B13" s="16"/>
      <c r="C13" s="16"/>
      <c r="D13" s="16"/>
      <c r="E13" s="16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2019-06-06T12:40:16Z</dcterms:modified>
</cp:coreProperties>
</file>